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mgen\Documents\web dev\DWD506\"/>
    </mc:Choice>
  </mc:AlternateContent>
  <xr:revisionPtr revIDLastSave="0" documentId="13_ncr:1_{6E74CE08-DFEC-4563-8144-FBBC6BC50CCC}" xr6:coauthVersionLast="47" xr6:coauthVersionMax="47" xr10:uidLastSave="{00000000-0000-0000-0000-000000000000}"/>
  <bookViews>
    <workbookView xWindow="-120" yWindow="-120" windowWidth="29040" windowHeight="15840" activeTab="2" xr2:uid="{1B5F7BA4-964A-4C45-A2BB-D1DE36E1D5DA}"/>
  </bookViews>
  <sheets>
    <sheet name="Carland  Vehicle Database" sheetId="1" r:id="rId1"/>
    <sheet name="Wishlist" sheetId="3" r:id="rId2"/>
    <sheet name="Carland user database" sheetId="2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</futureMetadata>
  <valueMetadata count="1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</valueMetadata>
</metadata>
</file>

<file path=xl/sharedStrings.xml><?xml version="1.0" encoding="utf-8"?>
<sst xmlns="http://schemas.openxmlformats.org/spreadsheetml/2006/main" count="106" uniqueCount="66">
  <si>
    <t>Ford</t>
  </si>
  <si>
    <t>Honda</t>
  </si>
  <si>
    <t>Subaru</t>
  </si>
  <si>
    <t>Jeep</t>
  </si>
  <si>
    <t>Grey</t>
  </si>
  <si>
    <t>Petrol</t>
  </si>
  <si>
    <t>5 stars</t>
  </si>
  <si>
    <t xml:space="preserve">2015 Ford Ecosport
</t>
  </si>
  <si>
    <t>Black</t>
  </si>
  <si>
    <t>2023 Ford Fiesta</t>
  </si>
  <si>
    <t>Utility</t>
  </si>
  <si>
    <t>Hatchback</t>
  </si>
  <si>
    <t>3 stars</t>
  </si>
  <si>
    <t>2014 Honda Vezel</t>
  </si>
  <si>
    <t xml:space="preserve">2022 Ford Ranger
</t>
  </si>
  <si>
    <t>Station Wagon</t>
  </si>
  <si>
    <t>Hybrid</t>
  </si>
  <si>
    <t>2020 Honda E</t>
  </si>
  <si>
    <t>White</t>
  </si>
  <si>
    <t>Electric</t>
  </si>
  <si>
    <t>4 stars</t>
  </si>
  <si>
    <t>2020 Honda CR-V</t>
  </si>
  <si>
    <t>Blue</t>
  </si>
  <si>
    <t>Suv</t>
  </si>
  <si>
    <t>2014 Subaru Impreza</t>
  </si>
  <si>
    <t>Dark Blue</t>
  </si>
  <si>
    <t>2021 Subaru Outback</t>
  </si>
  <si>
    <t>2013 Subaru Forester</t>
  </si>
  <si>
    <t>Purple</t>
  </si>
  <si>
    <t>2016 Jeep Grand Cherokee</t>
  </si>
  <si>
    <t>Red</t>
  </si>
  <si>
    <t>2014 Jeep Wrangler</t>
  </si>
  <si>
    <t>2019 Jeep Compass</t>
  </si>
  <si>
    <t>Carland  Vehicle Database</t>
  </si>
  <si>
    <t>Jack</t>
  </si>
  <si>
    <t>Bradley-Coombes</t>
  </si>
  <si>
    <t>yes</t>
  </si>
  <si>
    <t>jackaroonie636@gmail.com</t>
  </si>
  <si>
    <t>Carland user database</t>
  </si>
  <si>
    <t>Bob</t>
  </si>
  <si>
    <t>Real</t>
  </si>
  <si>
    <t>no</t>
  </si>
  <si>
    <t>bobrealemail@gmail.com</t>
  </si>
  <si>
    <t>Terry</t>
  </si>
  <si>
    <t>Person</t>
  </si>
  <si>
    <t>terryp@gmail.com</t>
  </si>
  <si>
    <t>Wishlist table</t>
  </si>
  <si>
    <t>Wishlist_ID (PK)  (INT)</t>
  </si>
  <si>
    <t>User_ID (FK) (INT)</t>
  </si>
  <si>
    <t>Vehicle_ID (FK) (INT)</t>
  </si>
  <si>
    <t>Date_added (DATE)</t>
  </si>
  <si>
    <t>User_email (UQ) (TEXT)</t>
  </si>
  <si>
    <t>Admin (BOOLEAN)</t>
  </si>
  <si>
    <t>User_last_name (TEXT)</t>
  </si>
  <si>
    <t>User_first_name (TEXT)</t>
  </si>
  <si>
    <t>User_ID (PK) (INT)</t>
  </si>
  <si>
    <t>Price (DECIMAL)</t>
  </si>
  <si>
    <t>Vehicle Image (TEXT)</t>
  </si>
  <si>
    <t>Year (INT)</t>
  </si>
  <si>
    <t>Safety Rating (TEXT)</t>
  </si>
  <si>
    <t>Fuel Type (TEXT)</t>
  </si>
  <si>
    <t>Vehicle Type (TEXT)</t>
  </si>
  <si>
    <t>Colour (TEXT)</t>
  </si>
  <si>
    <t>Vehicle Model (TEXT)</t>
  </si>
  <si>
    <t>Vehicle Make (TEXT)</t>
  </si>
  <si>
    <t>Vehicle ID (PK) (INT)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</si>
</sst>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4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20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6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4" fontId="1" fillId="0" borderId="0" xfId="0" applyNumberFormat="1" applyFont="1"/>
    <xf numFmtId="4" fontId="0" fillId="0" borderId="0" xfId="0" applyNumberFormat="1"/>
    <xf numFmtId="164" fontId="0" fillId="0" borderId="0" xfId="0" applyNumberFormat="1"/>
    <xf numFmtId="1" fontId="0" fillId="0" borderId="0" xfId="0" applyNumberFormat="1"/>
    <xf numFmtId="49" fontId="0" fillId="0" borderId="0" xfId="0" applyNumberFormat="1"/>
    <xf numFmtId="0" fontId="3" fillId="0" borderId="0" xfId="1"/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14" fontId="0" fillId="0" borderId="0" xfId="0" applyNumberFormat="1"/>
    <xf numFmtId="0" fontId="1" fillId="0" borderId="0" xfId="0" applyFont="1" applyAlignment="1">
      <alignment horizontal="center"/>
    </xf>
    <xf numFmtId="0" fontId="0" fillId="0" borderId="0" xfId="0" applyAlignment="1"/>
    <xf numFmtId="0" fontId="0" fillId="0" borderId="0" xfId="0" applyNumberFormat="1"/>
  </cellXfs>
  <cellStyles count="2">
    <cellStyle name="Hyperlink" xfId="1" builtinId="8"/>
    <cellStyle name="Normal" xfId="0" builtinId="0"/>
  </cellStyles>
  <dxfs count="29">
    <dxf>
      <numFmt numFmtId="30" formatCode="@"/>
    </dxf>
    <dxf>
      <numFmt numFmtId="30" formatCode="@"/>
    </dxf>
    <dxf>
      <numFmt numFmtId="30" formatCode="@"/>
    </dxf>
    <dxf>
      <numFmt numFmtId="1" formatCode="0"/>
    </dxf>
    <dxf>
      <numFmt numFmtId="1" formatCode="0"/>
    </dxf>
    <dxf>
      <numFmt numFmtId="1" formatCode="0"/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numFmt numFmtId="1" formatCode="0"/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numFmt numFmtId="164" formatCode="&quot;$&quot;#,##0.00"/>
    </dxf>
    <dxf>
      <numFmt numFmtId="1" formatCode="0"/>
    </dxf>
    <dxf>
      <numFmt numFmtId="30" formatCode="@"/>
    </dxf>
    <dxf>
      <numFmt numFmtId="30" formatCode="@"/>
    </dxf>
    <dxf>
      <numFmt numFmtId="30" formatCode="@"/>
    </dxf>
    <dxf>
      <numFmt numFmtId="30" formatCode="@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2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</richValueRel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A185C44-817B-4AC5-8526-D79702ECA5DC}" name="Table1" displayName="Table1" ref="A2:J14" totalsRowShown="0" headerRowDxfId="28">
  <autoFilter ref="A2:J14" xr:uid="{CA185C44-817B-4AC5-8526-D79702ECA5DC}"/>
  <tableColumns count="10">
    <tableColumn id="10" xr3:uid="{52F8BD6C-F154-4CFA-8A7C-F6BB79B5E814}" name="Vehicle ID (PK) (INT)" dataDxfId="18"/>
    <tableColumn id="1" xr3:uid="{6004B323-1E76-45DF-8E4E-714CA20B3A2E}" name="Vehicle Make (TEXT)" dataDxfId="27"/>
    <tableColumn id="2" xr3:uid="{A47DC92D-2FFE-436C-9070-5F421E8EFABA}" name="Vehicle Model (TEXT)"/>
    <tableColumn id="3" xr3:uid="{19336CF3-84C0-4526-9BA9-5E1EC5279ACE}" name="Colour (TEXT)" dataDxfId="26"/>
    <tableColumn id="4" xr3:uid="{BA6B8B93-105C-4941-8BF7-AB81CCAC4E8B}" name="Vehicle Type (TEXT)" dataDxfId="25"/>
    <tableColumn id="5" xr3:uid="{F5642496-CDF2-4059-9D6C-4454B3475C8A}" name="Fuel Type (TEXT)" dataDxfId="24"/>
    <tableColumn id="6" xr3:uid="{29C91881-96C2-4A96-8919-CFE89087978D}" name="Year (INT)" dataDxfId="23"/>
    <tableColumn id="7" xr3:uid="{5FCFF9DD-BB6D-4C8E-919D-48621E03771D}" name="Safety Rating (TEXT)"/>
    <tableColumn id="8" xr3:uid="{1674619A-1AB1-4836-A491-3C1F700AF753}" name="Vehicle Image (TEXT)"/>
    <tableColumn id="9" xr3:uid="{08E9A1BB-536E-4A16-9CD0-D23666A72460}" name="Price (DECIMAL)" dataDxfId="22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52818AE9-AAB4-43E4-AE1B-D425AEBE76D2}" name="Table3" displayName="Table3" ref="A2:D5" totalsRowShown="0">
  <autoFilter ref="A2:D5" xr:uid="{52818AE9-AAB4-43E4-AE1B-D425AEBE76D2}"/>
  <tableColumns count="4">
    <tableColumn id="9" xr3:uid="{0793B384-36D8-499C-B296-BC61473DA2CE}" name="Wishlist_ID (PK)  (INT)"/>
    <tableColumn id="1" xr3:uid="{3E3AD47E-F658-49CB-A40F-86E344D8E167}" name="User_ID (FK) (INT)" dataDxfId="5"/>
    <tableColumn id="4" xr3:uid="{83E60C17-B8A6-4B30-99DA-E91DC776F3B3}" name="Vehicle_ID (FK) (INT)" dataDxfId="4"/>
    <tableColumn id="8" xr3:uid="{EBEBC7A8-8638-404B-8CE3-3CE6B50896E2}" name="Date_added (DATE)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0EC0F8F-2118-433F-9932-473EDDCEB359}" name="Table2" displayName="Table2" ref="A2:E5" totalsRowShown="0">
  <autoFilter ref="A2:E5" xr:uid="{60EC0F8F-2118-433F-9932-473EDDCEB359}"/>
  <tableColumns count="5">
    <tableColumn id="1" xr3:uid="{B62AF7FE-B5B9-49B0-B4DB-B30E1E7BCC38}" name="User_ID (PK) (INT)" dataDxfId="3"/>
    <tableColumn id="2" xr3:uid="{987C2204-FA5E-4D9A-A69B-BACB5E24FAEF}" name="User_first_name (TEXT)" dataDxfId="2"/>
    <tableColumn id="3" xr3:uid="{8CF73A33-5548-4C77-9D65-C6CE3C2210BF}" name="User_last_name (TEXT)" dataDxfId="1"/>
    <tableColumn id="4" xr3:uid="{70D90241-59CD-41E0-833D-4B2884FC2625}" name="Admin (BOOLEAN)" dataDxfId="0"/>
    <tableColumn id="6" xr3:uid="{FAE13AC7-FDEB-49F5-9941-F5C2AB8FD357}" name="User_email (UQ) (TEXT)" dataCellStyle="Hyperlink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jackaroonie636@gmail.com" TargetMode="External"/><Relationship Id="rId2" Type="http://schemas.openxmlformats.org/officeDocument/2006/relationships/hyperlink" Target="mailto:bobrealemail@gmail.com" TargetMode="External"/><Relationship Id="rId1" Type="http://schemas.openxmlformats.org/officeDocument/2006/relationships/hyperlink" Target="mailto:terryp@gmail.com" TargetMode="External"/><Relationship Id="rId4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10EB4A-A7CF-4696-A672-A0CB6059A6D6}">
  <dimension ref="A1:J14"/>
  <sheetViews>
    <sheetView topLeftCell="A2" zoomScaleNormal="100" workbookViewId="0">
      <selection activeCell="B13" sqref="B13"/>
    </sheetView>
  </sheetViews>
  <sheetFormatPr defaultColWidth="15.7109375" defaultRowHeight="45" customHeight="1" x14ac:dyDescent="0.25"/>
  <cols>
    <col min="1" max="8" width="25.7109375" customWidth="1"/>
    <col min="9" max="9" width="25.7109375" style="4" customWidth="1"/>
    <col min="10" max="10" width="25.7109375" customWidth="1"/>
  </cols>
  <sheetData>
    <row r="1" spans="1:10" ht="30" customHeight="1" x14ac:dyDescent="0.25">
      <c r="A1" s="9" t="s">
        <v>33</v>
      </c>
      <c r="B1" s="10"/>
      <c r="C1" s="10"/>
      <c r="D1" s="10"/>
      <c r="E1" s="10"/>
      <c r="F1" s="10"/>
      <c r="G1" s="10"/>
      <c r="H1" s="10"/>
      <c r="I1" s="10"/>
    </row>
    <row r="2" spans="1:10" ht="15" customHeight="1" x14ac:dyDescent="0.25">
      <c r="A2" s="1" t="s">
        <v>65</v>
      </c>
      <c r="B2" s="1" t="s">
        <v>64</v>
      </c>
      <c r="C2" s="1" t="s">
        <v>63</v>
      </c>
      <c r="D2" s="1" t="s">
        <v>62</v>
      </c>
      <c r="E2" s="1" t="s">
        <v>61</v>
      </c>
      <c r="F2" s="1" t="s">
        <v>60</v>
      </c>
      <c r="G2" s="1" t="s">
        <v>58</v>
      </c>
      <c r="H2" s="1" t="s">
        <v>59</v>
      </c>
      <c r="I2" s="1" t="s">
        <v>57</v>
      </c>
      <c r="J2" s="3" t="s">
        <v>56</v>
      </c>
    </row>
    <row r="3" spans="1:10" ht="45" customHeight="1" x14ac:dyDescent="0.25">
      <c r="A3" s="6">
        <v>1</v>
      </c>
      <c r="B3" s="7" t="s">
        <v>0</v>
      </c>
      <c r="C3" s="2" t="s">
        <v>14</v>
      </c>
      <c r="D3" s="7" t="s">
        <v>4</v>
      </c>
      <c r="E3" s="7" t="s">
        <v>10</v>
      </c>
      <c r="F3" s="7" t="s">
        <v>5</v>
      </c>
      <c r="G3" s="6">
        <v>2022</v>
      </c>
      <c r="H3" s="15" t="s">
        <v>6</v>
      </c>
      <c r="I3" t="e" vm="1">
        <v>#VALUE!</v>
      </c>
      <c r="J3" s="5">
        <v>78995</v>
      </c>
    </row>
    <row r="4" spans="1:10" ht="45" customHeight="1" x14ac:dyDescent="0.25">
      <c r="A4" s="6">
        <v>2</v>
      </c>
      <c r="B4" s="7" t="s">
        <v>0</v>
      </c>
      <c r="C4" s="2" t="s">
        <v>7</v>
      </c>
      <c r="D4" s="7" t="s">
        <v>8</v>
      </c>
      <c r="E4" s="7" t="s">
        <v>23</v>
      </c>
      <c r="F4" s="7" t="s">
        <v>5</v>
      </c>
      <c r="G4" s="6">
        <v>2015</v>
      </c>
      <c r="H4" t="s">
        <v>6</v>
      </c>
      <c r="I4" t="e" vm="2">
        <v>#VALUE!</v>
      </c>
      <c r="J4" s="5">
        <v>12989</v>
      </c>
    </row>
    <row r="5" spans="1:10" ht="45" customHeight="1" x14ac:dyDescent="0.25">
      <c r="A5" s="6">
        <v>3</v>
      </c>
      <c r="B5" s="7" t="s">
        <v>0</v>
      </c>
      <c r="C5" t="s">
        <v>9</v>
      </c>
      <c r="D5" s="7" t="s">
        <v>4</v>
      </c>
      <c r="E5" s="7" t="s">
        <v>11</v>
      </c>
      <c r="F5" s="7" t="s">
        <v>5</v>
      </c>
      <c r="G5" s="6">
        <v>2023</v>
      </c>
      <c r="H5" t="s">
        <v>12</v>
      </c>
      <c r="I5" t="e" vm="3">
        <v>#VALUE!</v>
      </c>
      <c r="J5" s="5">
        <v>11000</v>
      </c>
    </row>
    <row r="6" spans="1:10" ht="45" customHeight="1" x14ac:dyDescent="0.25">
      <c r="A6" s="6">
        <v>4</v>
      </c>
      <c r="B6" s="7" t="s">
        <v>1</v>
      </c>
      <c r="C6" t="s">
        <v>13</v>
      </c>
      <c r="D6" s="7" t="s">
        <v>8</v>
      </c>
      <c r="E6" s="7" t="s">
        <v>15</v>
      </c>
      <c r="F6" s="7" t="s">
        <v>16</v>
      </c>
      <c r="G6" s="6">
        <v>2014</v>
      </c>
      <c r="H6" t="s">
        <v>6</v>
      </c>
      <c r="I6" t="e" vm="4">
        <v>#VALUE!</v>
      </c>
      <c r="J6" s="5">
        <v>19900</v>
      </c>
    </row>
    <row r="7" spans="1:10" ht="45" customHeight="1" x14ac:dyDescent="0.25">
      <c r="A7" s="6">
        <v>5</v>
      </c>
      <c r="B7" s="7" t="s">
        <v>1</v>
      </c>
      <c r="C7" t="s">
        <v>17</v>
      </c>
      <c r="D7" s="7" t="s">
        <v>18</v>
      </c>
      <c r="E7" s="7" t="s">
        <v>11</v>
      </c>
      <c r="F7" s="7" t="s">
        <v>19</v>
      </c>
      <c r="G7" s="6">
        <v>2020</v>
      </c>
      <c r="H7" t="s">
        <v>20</v>
      </c>
      <c r="I7" t="e" vm="5">
        <v>#VALUE!</v>
      </c>
      <c r="J7" s="5">
        <v>34000</v>
      </c>
    </row>
    <row r="8" spans="1:10" ht="45" customHeight="1" x14ac:dyDescent="0.25">
      <c r="A8" s="6"/>
      <c r="B8" s="7" t="s">
        <v>1</v>
      </c>
      <c r="C8" t="s">
        <v>21</v>
      </c>
      <c r="D8" s="7" t="s">
        <v>22</v>
      </c>
      <c r="E8" s="7" t="s">
        <v>23</v>
      </c>
      <c r="F8" s="7" t="s">
        <v>16</v>
      </c>
      <c r="G8" s="6">
        <v>2020</v>
      </c>
      <c r="H8" t="s">
        <v>6</v>
      </c>
      <c r="I8" t="e" vm="6">
        <v>#VALUE!</v>
      </c>
      <c r="J8" s="5">
        <v>39999</v>
      </c>
    </row>
    <row r="9" spans="1:10" ht="45" customHeight="1" x14ac:dyDescent="0.25">
      <c r="A9" s="6">
        <v>6</v>
      </c>
      <c r="B9" s="7" t="s">
        <v>2</v>
      </c>
      <c r="C9" t="s">
        <v>24</v>
      </c>
      <c r="D9" s="7" t="s">
        <v>25</v>
      </c>
      <c r="E9" s="7" t="s">
        <v>15</v>
      </c>
      <c r="F9" s="7" t="s">
        <v>5</v>
      </c>
      <c r="G9" s="6">
        <v>2014</v>
      </c>
      <c r="H9" t="s">
        <v>6</v>
      </c>
      <c r="I9" t="e" vm="7">
        <v>#VALUE!</v>
      </c>
      <c r="J9" s="5">
        <v>19458</v>
      </c>
    </row>
    <row r="10" spans="1:10" ht="45" customHeight="1" x14ac:dyDescent="0.25">
      <c r="A10" s="6">
        <v>7</v>
      </c>
      <c r="B10" s="7" t="s">
        <v>2</v>
      </c>
      <c r="C10" t="s">
        <v>26</v>
      </c>
      <c r="D10" s="7" t="s">
        <v>4</v>
      </c>
      <c r="E10" s="7" t="s">
        <v>15</v>
      </c>
      <c r="F10" s="7" t="s">
        <v>5</v>
      </c>
      <c r="G10" s="6">
        <v>2021</v>
      </c>
      <c r="H10" t="s">
        <v>6</v>
      </c>
      <c r="I10" t="e" vm="8">
        <v>#VALUE!</v>
      </c>
      <c r="J10" s="5">
        <v>43990</v>
      </c>
    </row>
    <row r="11" spans="1:10" ht="45" customHeight="1" x14ac:dyDescent="0.25">
      <c r="A11" s="6">
        <v>8</v>
      </c>
      <c r="B11" s="7" t="s">
        <v>2</v>
      </c>
      <c r="C11" t="s">
        <v>27</v>
      </c>
      <c r="D11" s="7" t="s">
        <v>28</v>
      </c>
      <c r="E11" s="7" t="s">
        <v>23</v>
      </c>
      <c r="F11" s="7" t="s">
        <v>5</v>
      </c>
      <c r="G11" s="6">
        <v>2013</v>
      </c>
      <c r="H11" t="s">
        <v>20</v>
      </c>
      <c r="I11" t="e" vm="9">
        <v>#VALUE!</v>
      </c>
      <c r="J11" s="5">
        <v>10990</v>
      </c>
    </row>
    <row r="12" spans="1:10" ht="45" customHeight="1" x14ac:dyDescent="0.25">
      <c r="A12" s="6">
        <v>9</v>
      </c>
      <c r="B12" s="7" t="s">
        <v>3</v>
      </c>
      <c r="C12" t="s">
        <v>29</v>
      </c>
      <c r="D12" s="7" t="s">
        <v>30</v>
      </c>
      <c r="E12" s="7" t="s">
        <v>15</v>
      </c>
      <c r="F12" s="7" t="s">
        <v>5</v>
      </c>
      <c r="G12" s="6">
        <v>2016</v>
      </c>
      <c r="H12" t="s">
        <v>6</v>
      </c>
      <c r="I12" t="e" vm="10">
        <v>#VALUE!</v>
      </c>
      <c r="J12" s="5">
        <v>58800</v>
      </c>
    </row>
    <row r="13" spans="1:10" ht="45" customHeight="1" x14ac:dyDescent="0.25">
      <c r="A13" s="6">
        <v>10</v>
      </c>
      <c r="B13" s="7" t="s">
        <v>3</v>
      </c>
      <c r="C13" t="s">
        <v>31</v>
      </c>
      <c r="D13" s="7" t="s">
        <v>8</v>
      </c>
      <c r="E13" s="7" t="s">
        <v>23</v>
      </c>
      <c r="F13" s="7" t="s">
        <v>5</v>
      </c>
      <c r="G13" s="6">
        <v>2014</v>
      </c>
      <c r="H13" t="s">
        <v>6</v>
      </c>
      <c r="I13" t="e" vm="11">
        <v>#VALUE!</v>
      </c>
      <c r="J13" s="5">
        <v>44500</v>
      </c>
    </row>
    <row r="14" spans="1:10" ht="45" customHeight="1" x14ac:dyDescent="0.25">
      <c r="A14" s="6">
        <v>11</v>
      </c>
      <c r="B14" s="7" t="s">
        <v>3</v>
      </c>
      <c r="C14" t="s">
        <v>32</v>
      </c>
      <c r="D14" s="7" t="s">
        <v>30</v>
      </c>
      <c r="E14" s="7" t="s">
        <v>23</v>
      </c>
      <c r="F14" s="7" t="s">
        <v>5</v>
      </c>
      <c r="G14" s="6">
        <v>2019</v>
      </c>
      <c r="H14" t="s">
        <v>20</v>
      </c>
      <c r="I14" t="e" vm="12">
        <v>#VALUE!</v>
      </c>
      <c r="J14" s="5">
        <v>23990</v>
      </c>
    </row>
  </sheetData>
  <mergeCells count="1">
    <mergeCell ref="A1:I1"/>
  </mergeCells>
  <dataValidations count="2">
    <dataValidation type="textLength" allowBlank="1" showInputMessage="1" showErrorMessage="1" sqref="J1:J1048576 A1:G1048576 H1:H2 H4:H1048576" xr:uid="{82AB6D85-4B01-4FC6-AF9C-36EBB8AEFF9A}">
      <formula1>1</formula1>
      <formula2>999</formula2>
    </dataValidation>
    <dataValidation type="textLength" showInputMessage="1" showErrorMessage="1" sqref="H3" xr:uid="{315C1D92-5D18-4F2C-82F3-6419366C7B76}">
      <formula1>1</formula1>
      <formula2>999</formula2>
    </dataValidation>
  </dataValidations>
  <pageMargins left="0.7" right="0.7" top="0.75" bottom="0.75" header="0.3" footer="0.3"/>
  <pageSetup orientation="portrait" horizontalDpi="300" verticalDpi="300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28CA2D-8DB8-4C4A-A1F1-BF57EDF4AA3E}">
  <dimension ref="A1:H6"/>
  <sheetViews>
    <sheetView workbookViewId="0">
      <selection activeCell="E11" sqref="E11"/>
    </sheetView>
  </sheetViews>
  <sheetFormatPr defaultColWidth="15.7109375" defaultRowHeight="15" x14ac:dyDescent="0.25"/>
  <cols>
    <col min="1" max="6" width="35.7109375" customWidth="1"/>
  </cols>
  <sheetData>
    <row r="1" spans="1:8" x14ac:dyDescent="0.25">
      <c r="A1" s="13" t="s">
        <v>46</v>
      </c>
      <c r="B1" s="13"/>
      <c r="C1" s="13"/>
      <c r="D1" s="13"/>
      <c r="E1" s="14"/>
      <c r="F1" s="14"/>
      <c r="G1" s="14"/>
      <c r="H1" s="14"/>
    </row>
    <row r="2" spans="1:8" x14ac:dyDescent="0.25">
      <c r="A2" t="s">
        <v>47</v>
      </c>
      <c r="B2" t="s">
        <v>48</v>
      </c>
      <c r="C2" t="s">
        <v>49</v>
      </c>
      <c r="D2" t="s">
        <v>50</v>
      </c>
    </row>
    <row r="3" spans="1:8" x14ac:dyDescent="0.25">
      <c r="A3">
        <v>1</v>
      </c>
      <c r="B3" s="6">
        <v>1</v>
      </c>
      <c r="C3" s="6">
        <v>1</v>
      </c>
      <c r="D3" s="12">
        <v>45600</v>
      </c>
    </row>
    <row r="4" spans="1:8" x14ac:dyDescent="0.25">
      <c r="A4">
        <v>2</v>
      </c>
      <c r="B4" s="6">
        <v>1</v>
      </c>
      <c r="C4" s="6">
        <v>6</v>
      </c>
      <c r="D4" s="12">
        <v>45600</v>
      </c>
    </row>
    <row r="5" spans="1:8" x14ac:dyDescent="0.25">
      <c r="A5">
        <v>3</v>
      </c>
      <c r="B5" s="6">
        <v>3</v>
      </c>
      <c r="C5" s="6">
        <v>11</v>
      </c>
      <c r="D5" s="12">
        <v>45600</v>
      </c>
    </row>
    <row r="6" spans="1:8" x14ac:dyDescent="0.25">
      <c r="B6" s="6"/>
      <c r="C6" s="6"/>
    </row>
  </sheetData>
  <mergeCells count="1">
    <mergeCell ref="A1:D1"/>
  </mergeCells>
  <dataValidations count="1">
    <dataValidation type="textLength" showInputMessage="1" showErrorMessage="1" sqref="A2:D5" xr:uid="{7DE91073-86FA-4D03-9204-1B4DBB3C4E2B}">
      <formula1>1</formula1>
      <formula2>999</formula2>
    </dataValidation>
  </dataValidations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441007-FDB7-404D-A01C-34F3A28600DD}">
  <dimension ref="A1:F6"/>
  <sheetViews>
    <sheetView tabSelected="1" workbookViewId="0">
      <selection activeCell="A3" sqref="A3"/>
    </sheetView>
  </sheetViews>
  <sheetFormatPr defaultColWidth="30.7109375" defaultRowHeight="15" x14ac:dyDescent="0.25"/>
  <sheetData>
    <row r="1" spans="1:6" x14ac:dyDescent="0.25">
      <c r="A1" s="11" t="s">
        <v>38</v>
      </c>
      <c r="B1" s="11"/>
      <c r="C1" s="11"/>
      <c r="D1" s="11"/>
      <c r="E1" s="11"/>
      <c r="F1" s="11"/>
    </row>
    <row r="2" spans="1:6" x14ac:dyDescent="0.25">
      <c r="A2" t="s">
        <v>55</v>
      </c>
      <c r="B2" t="s">
        <v>54</v>
      </c>
      <c r="C2" t="s">
        <v>53</v>
      </c>
      <c r="D2" t="s">
        <v>52</v>
      </c>
      <c r="E2" t="s">
        <v>51</v>
      </c>
    </row>
    <row r="3" spans="1:6" x14ac:dyDescent="0.25">
      <c r="A3" s="6">
        <v>1</v>
      </c>
      <c r="B3" s="7" t="s">
        <v>34</v>
      </c>
      <c r="C3" s="7" t="s">
        <v>35</v>
      </c>
      <c r="D3" s="7" t="s">
        <v>36</v>
      </c>
      <c r="E3" s="8" t="s">
        <v>37</v>
      </c>
    </row>
    <row r="4" spans="1:6" x14ac:dyDescent="0.25">
      <c r="A4" s="6">
        <v>2</v>
      </c>
      <c r="B4" s="7" t="s">
        <v>39</v>
      </c>
      <c r="C4" s="7" t="s">
        <v>40</v>
      </c>
      <c r="D4" s="7" t="s">
        <v>41</v>
      </c>
      <c r="E4" s="8" t="s">
        <v>42</v>
      </c>
    </row>
    <row r="5" spans="1:6" x14ac:dyDescent="0.25">
      <c r="A5" s="6">
        <v>3</v>
      </c>
      <c r="B5" s="7" t="s">
        <v>43</v>
      </c>
      <c r="C5" s="7" t="s">
        <v>44</v>
      </c>
      <c r="D5" s="7" t="s">
        <v>41</v>
      </c>
      <c r="E5" s="8" t="s">
        <v>45</v>
      </c>
    </row>
    <row r="6" spans="1:6" x14ac:dyDescent="0.25">
      <c r="A6" s="6"/>
      <c r="B6" s="7"/>
      <c r="C6" s="7"/>
      <c r="D6" s="7"/>
      <c r="E6" s="8"/>
      <c r="F6" s="8"/>
    </row>
  </sheetData>
  <mergeCells count="1">
    <mergeCell ref="A1:F1"/>
  </mergeCells>
  <conditionalFormatting sqref="A2">
    <cfRule type="duplicateValues" dxfId="14" priority="4"/>
    <cfRule type="duplicateValues" dxfId="13" priority="5"/>
  </conditionalFormatting>
  <conditionalFormatting sqref="A1:A1048576">
    <cfRule type="duplicateValues" dxfId="12" priority="3"/>
    <cfRule type="duplicateValues" dxfId="11" priority="2"/>
  </conditionalFormatting>
  <conditionalFormatting sqref="E1:E1048576">
    <cfRule type="duplicateValues" dxfId="6" priority="1"/>
  </conditionalFormatting>
  <dataValidations count="1">
    <dataValidation type="textLength" showInputMessage="1" showErrorMessage="1" sqref="A2:E5" xr:uid="{35762FE7-F23D-46D4-9F7F-AA649F4D3300}">
      <formula1>1</formula1>
      <formula2>999</formula2>
    </dataValidation>
  </dataValidations>
  <hyperlinks>
    <hyperlink ref="E5" r:id="rId1" xr:uid="{3C6299B2-0708-43A4-B5B5-A4E1D551EB10}"/>
    <hyperlink ref="E4" r:id="rId2" xr:uid="{13A024DE-D566-47BA-98D1-20CC5E95E373}"/>
    <hyperlink ref="E3" r:id="rId3" xr:uid="{FF2B4AD0-C199-44D4-B6F3-715313E3ED71}"/>
  </hyperlinks>
  <pageMargins left="0.7" right="0.7" top="0.75" bottom="0.75" header="0.3" footer="0.3"/>
  <tableParts count="1"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Carland  Vehicle Database</vt:lpstr>
      <vt:lpstr>Wishlist</vt:lpstr>
      <vt:lpstr>Carland user database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Jack Bradley-Coombes (Student)</dc:creator>
  <cp:lastModifiedBy>Jack Bradley-Coombes (Student)</cp:lastModifiedBy>
  <dcterms:created xsi:type="dcterms:W3CDTF">2024-11-02T03:35:38Z</dcterms:created>
  <dcterms:modified xsi:type="dcterms:W3CDTF">2024-11-04T05:09:43Z</dcterms:modified>
</cp:coreProperties>
</file>